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<sst xmlns="http://schemas.openxmlformats.org/spreadsheetml/2006/main" count="119" uniqueCount="82">
  <si>
    <t>Date</t>
  </si>
  <si>
    <t>Teams</t>
  </si>
  <si>
    <t>India</t>
  </si>
  <si>
    <t>Bangladesh</t>
  </si>
  <si>
    <t>New Zealand</t>
  </si>
  <si>
    <t>Australia</t>
  </si>
  <si>
    <t>Zimbabwe</t>
  </si>
  <si>
    <t>England</t>
  </si>
  <si>
    <t>Pakistan</t>
  </si>
  <si>
    <t>South Africa</t>
  </si>
  <si>
    <t>West Indies</t>
  </si>
  <si>
    <t>Ireland</t>
  </si>
  <si>
    <t>Rules:-</t>
  </si>
  <si>
    <t>EUR 10 per entry, but you can enter up to 3 times maximum per person</t>
  </si>
  <si>
    <t>Semi Finalist 1</t>
  </si>
  <si>
    <t>Semi Finalist 2</t>
  </si>
  <si>
    <t>Semi Finalist 3</t>
  </si>
  <si>
    <t>Semi Finalist 4</t>
  </si>
  <si>
    <t>Finalist 1</t>
  </si>
  <si>
    <t>Finalist 2</t>
  </si>
  <si>
    <t>Overall Winner</t>
  </si>
  <si>
    <t>Your Predictions</t>
  </si>
  <si>
    <t>What you need to do to play:-</t>
  </si>
  <si>
    <t>TIE BREAKER</t>
  </si>
  <si>
    <t>Tie breaker</t>
  </si>
  <si>
    <t>You get 1 point for every correct prediction</t>
  </si>
  <si>
    <t>As before, Winner gets one third of collected money; 2nd place gets one sixth, 3rd place gets surprise gift</t>
  </si>
  <si>
    <t>Sri Lanka</t>
  </si>
  <si>
    <t>No.</t>
  </si>
  <si>
    <t>OPTIMISTS CRICKET CLUB ICC T20 WORLD CUP 2012 PREDICTIONS COMPETITION</t>
  </si>
  <si>
    <t>Quick Tournament Guide - 4 groups, 3 teams per group</t>
  </si>
  <si>
    <r>
      <t>Group A:</t>
    </r>
    <r>
      <rPr>
        <sz val="10"/>
        <rFont val="Arial"/>
        <family val="2"/>
      </rPr>
      <t xml:space="preserve"> England (A1), India (A2), Afghanistan</t>
    </r>
  </si>
  <si>
    <r>
      <t>Group B:</t>
    </r>
    <r>
      <rPr>
        <sz val="10"/>
        <rFont val="Arial"/>
        <family val="2"/>
      </rPr>
      <t xml:space="preserve"> Australia (B1),  West Indies (B2), Ireland</t>
    </r>
  </si>
  <si>
    <r>
      <t>Group C:</t>
    </r>
    <r>
      <rPr>
        <sz val="10"/>
        <rFont val="Arial"/>
        <family val="2"/>
      </rPr>
      <t xml:space="preserve"> Sri Lanka (C1); South Africa (C2), Zimbabwe</t>
    </r>
  </si>
  <si>
    <r>
      <t>Group D:</t>
    </r>
    <r>
      <rPr>
        <sz val="10"/>
        <rFont val="Arial"/>
        <family val="2"/>
      </rPr>
      <t xml:space="preserve"> Pakistan (D1), New Zealand (D2), Bangladesh</t>
    </r>
  </si>
  <si>
    <t>Predict the match winners for the 12 Round 1 games (or predict a tie)</t>
  </si>
  <si>
    <t>Send your entry fee in - details below</t>
  </si>
  <si>
    <t>Max Points</t>
  </si>
  <si>
    <t>Predict the 4 teams that will be the semi finalists (any order will do)</t>
  </si>
  <si>
    <t>Predict the 2 teams that will be the finalists</t>
  </si>
  <si>
    <t>Predict/guess the total number of runs scored by both teams added together in the final</t>
  </si>
  <si>
    <t>All money must be received in Optimists account before Sept 30th 2012, otherwise your entry will be removed</t>
  </si>
  <si>
    <t>All entries must be received by me before the start of the first game on 18th September</t>
  </si>
  <si>
    <t>Send your completed spreadsheets to cope@eif.org before Sept 18th 2012</t>
  </si>
  <si>
    <t>Sept 18th</t>
  </si>
  <si>
    <t>Sept 19th</t>
  </si>
  <si>
    <t>Afghanistan</t>
  </si>
  <si>
    <t>Sept 20th</t>
  </si>
  <si>
    <t>Sept 21st</t>
  </si>
  <si>
    <t>Sept 22nd</t>
  </si>
  <si>
    <t>Sept 23rd</t>
  </si>
  <si>
    <t>Sept 22th</t>
  </si>
  <si>
    <t>Sept 25th</t>
  </si>
  <si>
    <t>Sept 24th</t>
  </si>
  <si>
    <t>C1 (Sri Lanka)</t>
  </si>
  <si>
    <t>D2 (New Zealand)</t>
  </si>
  <si>
    <t>Sept 27th</t>
  </si>
  <si>
    <t>Sept 28th</t>
  </si>
  <si>
    <t>Oct 1st</t>
  </si>
  <si>
    <t>Sept 29th</t>
  </si>
  <si>
    <t>Sept 30th</t>
  </si>
  <si>
    <t>Oct 2nd</t>
  </si>
  <si>
    <t>Oct 4th</t>
  </si>
  <si>
    <t>Oct 5th</t>
  </si>
  <si>
    <t>Oct 7th</t>
  </si>
  <si>
    <t>A1 (England)</t>
  </si>
  <si>
    <t>B2 (West Indies)</t>
  </si>
  <si>
    <t>C2 (South Africa)</t>
  </si>
  <si>
    <t>A2 (India)</t>
  </si>
  <si>
    <t>D1 (Pakistan)</t>
  </si>
  <si>
    <t>B1 (Australia)</t>
  </si>
  <si>
    <t>Top 2 from each group go through to the next round</t>
  </si>
  <si>
    <t>All money raised goes towards further developing Junior Cricket in Luxembourg</t>
  </si>
  <si>
    <t>Total number of runs in the final</t>
  </si>
  <si>
    <t>Note</t>
  </si>
  <si>
    <t xml:space="preserve">If one of the seeded 8 teams fails to get to the second round, then the team that has replaced them, will </t>
  </si>
  <si>
    <t>replace your predictions. For example, if Ireland knock out Australia from Group B, then Ireland becomes (B1).</t>
  </si>
  <si>
    <t>Predict the match winners of each Round 2 match</t>
  </si>
  <si>
    <t>Predict the tournament winner, and the tie breaker</t>
  </si>
  <si>
    <t>So 31 predictions need to be made in total, plus the tie breaker</t>
  </si>
  <si>
    <t>IBAN LU03 0019 3755 6075 quoting reference of 'T20 World Cup Competition'</t>
  </si>
  <si>
    <r>
      <t>Your EUR 10 entry fee(s) must be paid directly to the LCF Juniors Bank BCEE Account</t>
    </r>
    <r>
      <rPr>
        <sz val="10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</si>
</sst>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&quot;EUR&quot;#,##0;\-&quot;EUR&quot;#,##0"/>
    <numFmt numFmtId="6" formatCode="&quot;EUR&quot;#,##0;[Red]\-&quot;EUR&quot;#,##0"/>
    <numFmt numFmtId="7" formatCode="&quot;EUR&quot;#,##0.00;\-&quot;EUR&quot;#,##0.00"/>
    <numFmt numFmtId="8" formatCode="&quot;EUR&quot;#,##0.00;[Red]\-&quot;EUR&quot;#,##0.00"/>
    <numFmt numFmtId="42" formatCode="_-&quot;EUR&quot;* #,##0_-;\-&quot;EUR&quot;* #,##0_-;_-&quot;EUR&quot;* &quot;-&quot;_-;_-@_-"/>
    <numFmt numFmtId="41" formatCode="_-* #,##0_-;\-* #,##0_-;_-* &quot;-&quot;_-;_-@_-"/>
    <numFmt numFmtId="44" formatCode="_-&quot;EUR&quot;* #,##0.00_-;\-&quot;EUR&quot;* #,##0.00_-;_-&quot;EUR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! important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" fontId="2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33" borderId="17" xfId="0" applyFont="1" applyFill="1" applyBorder="1" applyAlignment="1">
      <alignment/>
    </xf>
    <xf numFmtId="0" fontId="2" fillId="0" borderId="18" xfId="0" applyFont="1" applyBorder="1" applyAlignment="1">
      <alignment horizontal="left" wrapText="1"/>
    </xf>
    <xf numFmtId="0" fontId="0" fillId="0" borderId="19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5" borderId="18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9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3.57421875" style="0" customWidth="1"/>
    <col min="2" max="2" width="7.8515625" style="5" customWidth="1"/>
    <col min="3" max="3" width="10.421875" style="0" customWidth="1"/>
    <col min="4" max="4" width="17.00390625" style="0" customWidth="1"/>
    <col min="5" max="5" width="18.7109375" style="0" customWidth="1"/>
    <col min="6" max="6" width="17.00390625" style="0" customWidth="1"/>
    <col min="7" max="7" width="23.421875" style="0" customWidth="1"/>
  </cols>
  <sheetData>
    <row r="1" spans="2:7" ht="12.75">
      <c r="B1" s="23" t="s">
        <v>29</v>
      </c>
      <c r="C1" s="24"/>
      <c r="D1" s="24"/>
      <c r="E1" s="24"/>
      <c r="F1" s="24"/>
      <c r="G1" s="24"/>
    </row>
    <row r="2" ht="12.75">
      <c r="B2" s="4"/>
    </row>
    <row r="3" ht="12.75">
      <c r="B3" s="4" t="s">
        <v>30</v>
      </c>
    </row>
    <row r="4" ht="12.75">
      <c r="B4" s="4" t="s">
        <v>31</v>
      </c>
    </row>
    <row r="5" ht="12.75">
      <c r="B5" s="4" t="s">
        <v>32</v>
      </c>
    </row>
    <row r="6" ht="12.75">
      <c r="B6" s="4" t="s">
        <v>33</v>
      </c>
    </row>
    <row r="7" ht="12.75">
      <c r="B7" s="4" t="s">
        <v>34</v>
      </c>
    </row>
    <row r="8" ht="12.75">
      <c r="B8" s="5" t="s">
        <v>71</v>
      </c>
    </row>
    <row r="10" spans="2:7" ht="12.75">
      <c r="B10" s="4" t="s">
        <v>22</v>
      </c>
      <c r="G10" s="27" t="s">
        <v>37</v>
      </c>
    </row>
    <row r="11" ht="12.75">
      <c r="B11" s="10" t="s">
        <v>36</v>
      </c>
    </row>
    <row r="12" spans="2:7" ht="12.75">
      <c r="B12" s="5" t="s">
        <v>35</v>
      </c>
      <c r="G12">
        <v>12</v>
      </c>
    </row>
    <row r="13" spans="2:7" ht="12.75">
      <c r="B13" s="10" t="s">
        <v>77</v>
      </c>
      <c r="G13">
        <v>12</v>
      </c>
    </row>
    <row r="14" spans="2:7" ht="12.75">
      <c r="B14" s="10" t="s">
        <v>38</v>
      </c>
      <c r="G14">
        <v>4</v>
      </c>
    </row>
    <row r="15" spans="2:7" ht="12.75">
      <c r="B15" s="10" t="s">
        <v>39</v>
      </c>
      <c r="G15">
        <v>2</v>
      </c>
    </row>
    <row r="16" spans="2:7" ht="12.75">
      <c r="B16" s="5" t="s">
        <v>78</v>
      </c>
      <c r="G16">
        <v>1</v>
      </c>
    </row>
    <row r="17" spans="2:7" ht="12.75">
      <c r="B17" s="10" t="s">
        <v>79</v>
      </c>
      <c r="G17">
        <f>SUM(G12:G16)</f>
        <v>31</v>
      </c>
    </row>
    <row r="18" ht="12.75">
      <c r="B18" s="4" t="s">
        <v>24</v>
      </c>
    </row>
    <row r="19" ht="12.75">
      <c r="B19" s="10" t="s">
        <v>40</v>
      </c>
    </row>
    <row r="20" ht="12.75">
      <c r="B20" s="10"/>
    </row>
    <row r="21" ht="12.75">
      <c r="B21" s="4" t="s">
        <v>74</v>
      </c>
    </row>
    <row r="22" ht="12.75">
      <c r="B22" s="10" t="s">
        <v>75</v>
      </c>
    </row>
    <row r="23" ht="12.75">
      <c r="B23" s="10" t="s">
        <v>76</v>
      </c>
    </row>
    <row r="25" ht="12.75">
      <c r="B25" s="4" t="s">
        <v>12</v>
      </c>
    </row>
    <row r="26" ht="12.75">
      <c r="B26" s="10" t="s">
        <v>25</v>
      </c>
    </row>
    <row r="27" ht="12.75">
      <c r="B27" s="10" t="s">
        <v>26</v>
      </c>
    </row>
    <row r="28" ht="12.75">
      <c r="B28" s="5" t="s">
        <v>13</v>
      </c>
    </row>
    <row r="29" ht="12.75">
      <c r="B29" s="10" t="s">
        <v>42</v>
      </c>
    </row>
    <row r="30" ht="12.75">
      <c r="B30" s="10" t="s">
        <v>41</v>
      </c>
    </row>
    <row r="31" ht="12.75">
      <c r="B31" s="5" t="s">
        <v>72</v>
      </c>
    </row>
    <row r="32" ht="12.75">
      <c r="B32" s="10" t="s">
        <v>43</v>
      </c>
    </row>
    <row r="33" ht="12.75">
      <c r="B33" s="25" t="s">
        <v>81</v>
      </c>
    </row>
    <row r="34" ht="12.75">
      <c r="B34" s="26" t="s">
        <v>80</v>
      </c>
    </row>
    <row r="35" ht="13.5" thickBot="1"/>
    <row r="36" spans="2:7" ht="15">
      <c r="B36" s="11" t="s">
        <v>28</v>
      </c>
      <c r="C36" s="12" t="s">
        <v>0</v>
      </c>
      <c r="D36" s="35" t="s">
        <v>1</v>
      </c>
      <c r="E36" s="36"/>
      <c r="F36" s="13"/>
      <c r="G36" s="14" t="s">
        <v>21</v>
      </c>
    </row>
    <row r="37" spans="2:7" ht="7.5" customHeight="1">
      <c r="B37" s="15"/>
      <c r="C37" s="2"/>
      <c r="D37" s="29"/>
      <c r="E37" s="30"/>
      <c r="F37" s="7"/>
      <c r="G37" s="16"/>
    </row>
    <row r="38" spans="2:7" ht="15" customHeight="1">
      <c r="B38" s="15">
        <v>1</v>
      </c>
      <c r="C38" s="2" t="s">
        <v>44</v>
      </c>
      <c r="D38" s="1" t="s">
        <v>27</v>
      </c>
      <c r="E38" s="1" t="s">
        <v>6</v>
      </c>
      <c r="F38" s="7"/>
      <c r="G38" s="17"/>
    </row>
    <row r="39" spans="2:7" ht="15" customHeight="1">
      <c r="B39" s="15">
        <v>2</v>
      </c>
      <c r="C39" s="2" t="s">
        <v>45</v>
      </c>
      <c r="D39" s="3" t="s">
        <v>5</v>
      </c>
      <c r="E39" s="1" t="s">
        <v>11</v>
      </c>
      <c r="F39" s="7"/>
      <c r="G39" s="17"/>
    </row>
    <row r="40" spans="2:7" ht="15" customHeight="1">
      <c r="B40" s="15">
        <v>3</v>
      </c>
      <c r="C40" s="2" t="s">
        <v>45</v>
      </c>
      <c r="D40" s="1" t="s">
        <v>2</v>
      </c>
      <c r="E40" s="1" t="s">
        <v>46</v>
      </c>
      <c r="F40" s="7"/>
      <c r="G40" s="17"/>
    </row>
    <row r="41" spans="2:7" ht="15" customHeight="1">
      <c r="B41" s="15">
        <v>4</v>
      </c>
      <c r="C41" s="2" t="s">
        <v>47</v>
      </c>
      <c r="D41" s="1" t="s">
        <v>9</v>
      </c>
      <c r="E41" s="3" t="s">
        <v>6</v>
      </c>
      <c r="F41" s="7"/>
      <c r="G41" s="17"/>
    </row>
    <row r="42" spans="2:7" ht="15" customHeight="1">
      <c r="B42" s="15">
        <v>5</v>
      </c>
      <c r="C42" s="2" t="s">
        <v>48</v>
      </c>
      <c r="D42" s="1" t="s">
        <v>4</v>
      </c>
      <c r="E42" s="1" t="s">
        <v>3</v>
      </c>
      <c r="F42" s="7"/>
      <c r="G42" s="17"/>
    </row>
    <row r="43" spans="2:7" ht="15" customHeight="1">
      <c r="B43" s="15">
        <v>6</v>
      </c>
      <c r="C43" s="2" t="s">
        <v>48</v>
      </c>
      <c r="D43" s="1" t="s">
        <v>7</v>
      </c>
      <c r="E43" s="1" t="s">
        <v>46</v>
      </c>
      <c r="F43" s="7"/>
      <c r="G43" s="17"/>
    </row>
    <row r="44" spans="2:7" ht="15" customHeight="1">
      <c r="B44" s="15">
        <v>7</v>
      </c>
      <c r="C44" s="2" t="s">
        <v>49</v>
      </c>
      <c r="D44" s="1" t="s">
        <v>27</v>
      </c>
      <c r="E44" s="1" t="s">
        <v>9</v>
      </c>
      <c r="F44" s="7"/>
      <c r="G44" s="17"/>
    </row>
    <row r="45" spans="2:7" ht="15" customHeight="1">
      <c r="B45" s="28">
        <v>8</v>
      </c>
      <c r="C45" s="2" t="s">
        <v>51</v>
      </c>
      <c r="D45" s="1" t="s">
        <v>5</v>
      </c>
      <c r="E45" s="1" t="s">
        <v>10</v>
      </c>
      <c r="F45" s="7"/>
      <c r="G45" s="17"/>
    </row>
    <row r="46" spans="2:7" ht="15" customHeight="1">
      <c r="B46" s="28">
        <v>9</v>
      </c>
      <c r="C46" s="2" t="s">
        <v>50</v>
      </c>
      <c r="D46" s="1" t="s">
        <v>8</v>
      </c>
      <c r="E46" s="1" t="s">
        <v>4</v>
      </c>
      <c r="F46" s="7"/>
      <c r="G46" s="17"/>
    </row>
    <row r="47" spans="2:7" ht="15" customHeight="1">
      <c r="B47" s="15">
        <v>10</v>
      </c>
      <c r="C47" s="2" t="s">
        <v>50</v>
      </c>
      <c r="D47" s="1" t="s">
        <v>7</v>
      </c>
      <c r="E47" s="1" t="s">
        <v>2</v>
      </c>
      <c r="F47" s="8"/>
      <c r="G47" s="17"/>
    </row>
    <row r="48" spans="2:7" ht="15" customHeight="1">
      <c r="B48" s="15">
        <v>11</v>
      </c>
      <c r="C48" s="2" t="s">
        <v>53</v>
      </c>
      <c r="D48" s="1" t="s">
        <v>10</v>
      </c>
      <c r="E48" s="1" t="s">
        <v>11</v>
      </c>
      <c r="F48" s="7"/>
      <c r="G48" s="17"/>
    </row>
    <row r="49" spans="2:7" ht="15" customHeight="1">
      <c r="B49" s="15">
        <v>12</v>
      </c>
      <c r="C49" s="2" t="s">
        <v>52</v>
      </c>
      <c r="D49" s="1" t="s">
        <v>8</v>
      </c>
      <c r="E49" s="1" t="s">
        <v>3</v>
      </c>
      <c r="F49" s="7"/>
      <c r="G49" s="17"/>
    </row>
    <row r="50" spans="2:7" ht="15" customHeight="1">
      <c r="B50" s="15">
        <v>13</v>
      </c>
      <c r="C50" s="2" t="s">
        <v>56</v>
      </c>
      <c r="D50" s="1" t="s">
        <v>54</v>
      </c>
      <c r="E50" s="1" t="s">
        <v>55</v>
      </c>
      <c r="F50" s="7"/>
      <c r="G50" s="17"/>
    </row>
    <row r="51" spans="2:7" ht="15" customHeight="1">
      <c r="B51" s="15">
        <v>14</v>
      </c>
      <c r="C51" s="2" t="s">
        <v>56</v>
      </c>
      <c r="D51" s="1" t="s">
        <v>65</v>
      </c>
      <c r="E51" s="1" t="s">
        <v>66</v>
      </c>
      <c r="F51" s="7"/>
      <c r="G51" s="17"/>
    </row>
    <row r="52" spans="2:7" ht="15" customHeight="1">
      <c r="B52" s="15">
        <v>15</v>
      </c>
      <c r="C52" s="2" t="s">
        <v>57</v>
      </c>
      <c r="D52" s="1" t="s">
        <v>69</v>
      </c>
      <c r="E52" s="1" t="s">
        <v>67</v>
      </c>
      <c r="F52" s="7"/>
      <c r="G52" s="17"/>
    </row>
    <row r="53" spans="2:7" ht="15" customHeight="1">
      <c r="B53" s="15">
        <v>16</v>
      </c>
      <c r="C53" s="2" t="s">
        <v>57</v>
      </c>
      <c r="D53" s="1" t="s">
        <v>70</v>
      </c>
      <c r="E53" s="1" t="s">
        <v>68</v>
      </c>
      <c r="F53" s="7"/>
      <c r="G53" s="17"/>
    </row>
    <row r="54" spans="2:7" ht="15" customHeight="1">
      <c r="B54" s="15">
        <v>17</v>
      </c>
      <c r="C54" s="2" t="s">
        <v>59</v>
      </c>
      <c r="D54" s="1" t="s">
        <v>65</v>
      </c>
      <c r="E54" s="1" t="s">
        <v>55</v>
      </c>
      <c r="F54" s="7"/>
      <c r="G54" s="17"/>
    </row>
    <row r="55" spans="2:7" ht="15" customHeight="1">
      <c r="B55" s="15">
        <v>18</v>
      </c>
      <c r="C55" s="2" t="s">
        <v>59</v>
      </c>
      <c r="D55" s="1" t="s">
        <v>54</v>
      </c>
      <c r="E55" s="1" t="s">
        <v>66</v>
      </c>
      <c r="F55" s="7"/>
      <c r="G55" s="17"/>
    </row>
    <row r="56" spans="2:7" ht="15" customHeight="1">
      <c r="B56" s="15">
        <v>19</v>
      </c>
      <c r="C56" s="2" t="s">
        <v>60</v>
      </c>
      <c r="D56" s="1" t="s">
        <v>70</v>
      </c>
      <c r="E56" s="1" t="s">
        <v>67</v>
      </c>
      <c r="F56" s="7"/>
      <c r="G56" s="17"/>
    </row>
    <row r="57" spans="2:7" ht="15" customHeight="1">
      <c r="B57" s="15">
        <v>20</v>
      </c>
      <c r="C57" s="2" t="s">
        <v>60</v>
      </c>
      <c r="D57" s="1" t="s">
        <v>69</v>
      </c>
      <c r="E57" s="1" t="s">
        <v>68</v>
      </c>
      <c r="F57" s="7"/>
      <c r="G57" s="17"/>
    </row>
    <row r="58" spans="2:7" ht="15" customHeight="1">
      <c r="B58" s="15">
        <v>21</v>
      </c>
      <c r="C58" s="2" t="s">
        <v>58</v>
      </c>
      <c r="D58" s="1" t="s">
        <v>66</v>
      </c>
      <c r="E58" s="1" t="s">
        <v>55</v>
      </c>
      <c r="F58" s="7"/>
      <c r="G58" s="17"/>
    </row>
    <row r="59" spans="2:7" ht="15" customHeight="1">
      <c r="B59" s="15">
        <v>22</v>
      </c>
      <c r="C59" s="2" t="s">
        <v>58</v>
      </c>
      <c r="D59" s="1" t="s">
        <v>65</v>
      </c>
      <c r="E59" s="1" t="s">
        <v>54</v>
      </c>
      <c r="F59" s="7"/>
      <c r="G59" s="17"/>
    </row>
    <row r="60" spans="2:7" ht="15" customHeight="1">
      <c r="B60" s="15">
        <v>23</v>
      </c>
      <c r="C60" s="2" t="s">
        <v>61</v>
      </c>
      <c r="D60" s="1" t="s">
        <v>70</v>
      </c>
      <c r="E60" s="1" t="s">
        <v>69</v>
      </c>
      <c r="F60" s="7"/>
      <c r="G60" s="17"/>
    </row>
    <row r="61" spans="2:7" ht="15" customHeight="1">
      <c r="B61" s="15">
        <v>24</v>
      </c>
      <c r="C61" s="2" t="s">
        <v>61</v>
      </c>
      <c r="D61" s="1" t="s">
        <v>68</v>
      </c>
      <c r="E61" s="1" t="s">
        <v>67</v>
      </c>
      <c r="F61" s="7"/>
      <c r="G61" s="17"/>
    </row>
    <row r="62" spans="2:7" ht="15" customHeight="1">
      <c r="B62" s="15">
        <v>25</v>
      </c>
      <c r="C62" s="2" t="s">
        <v>62</v>
      </c>
      <c r="D62" s="29" t="s">
        <v>14</v>
      </c>
      <c r="E62" s="30"/>
      <c r="F62" s="7"/>
      <c r="G62" s="17"/>
    </row>
    <row r="63" spans="2:7" ht="15" customHeight="1">
      <c r="B63" s="15">
        <v>26</v>
      </c>
      <c r="C63" s="2"/>
      <c r="D63" s="29" t="s">
        <v>15</v>
      </c>
      <c r="E63" s="30"/>
      <c r="F63" s="7"/>
      <c r="G63" s="17"/>
    </row>
    <row r="64" spans="2:7" ht="15" customHeight="1">
      <c r="B64" s="15">
        <v>27</v>
      </c>
      <c r="C64" s="2" t="s">
        <v>63</v>
      </c>
      <c r="D64" s="29" t="s">
        <v>16</v>
      </c>
      <c r="E64" s="30"/>
      <c r="F64" s="7"/>
      <c r="G64" s="17"/>
    </row>
    <row r="65" spans="2:7" ht="15" customHeight="1">
      <c r="B65" s="15">
        <v>28</v>
      </c>
      <c r="C65" s="2"/>
      <c r="D65" s="29" t="s">
        <v>17</v>
      </c>
      <c r="E65" s="30"/>
      <c r="F65" s="9"/>
      <c r="G65" s="17"/>
    </row>
    <row r="66" spans="2:7" ht="15" customHeight="1">
      <c r="B66" s="15">
        <v>29</v>
      </c>
      <c r="C66" s="2" t="s">
        <v>64</v>
      </c>
      <c r="D66" s="29" t="s">
        <v>18</v>
      </c>
      <c r="E66" s="30"/>
      <c r="F66" s="9"/>
      <c r="G66" s="17"/>
    </row>
    <row r="67" spans="2:7" ht="15" customHeight="1">
      <c r="B67" s="15">
        <v>30</v>
      </c>
      <c r="C67" s="2"/>
      <c r="D67" s="29" t="s">
        <v>19</v>
      </c>
      <c r="E67" s="30"/>
      <c r="F67" s="9"/>
      <c r="G67" s="17"/>
    </row>
    <row r="68" spans="2:7" ht="15" customHeight="1">
      <c r="B68" s="18">
        <v>31</v>
      </c>
      <c r="C68" s="6"/>
      <c r="D68" s="31" t="s">
        <v>20</v>
      </c>
      <c r="E68" s="32"/>
      <c r="F68" s="9"/>
      <c r="G68" s="17"/>
    </row>
    <row r="69" spans="2:7" ht="15" customHeight="1" thickBot="1">
      <c r="B69" s="19" t="s">
        <v>23</v>
      </c>
      <c r="C69" s="20"/>
      <c r="D69" s="33" t="s">
        <v>73</v>
      </c>
      <c r="E69" s="34"/>
      <c r="F69" s="21"/>
      <c r="G69" s="22"/>
    </row>
  </sheetData>
  <sheetProtection/>
  <mergeCells count="10">
    <mergeCell ref="D67:E67"/>
    <mergeCell ref="D68:E68"/>
    <mergeCell ref="D69:E69"/>
    <mergeCell ref="D63:E63"/>
    <mergeCell ref="D65:E65"/>
    <mergeCell ref="D36:E36"/>
    <mergeCell ref="D37:E37"/>
    <mergeCell ref="D66:E66"/>
    <mergeCell ref="D62:E62"/>
    <mergeCell ref="D64:E6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Cope</dc:creator>
  <cp:keywords/>
  <dc:description/>
  <cp:lastModifiedBy>COPE Graham</cp:lastModifiedBy>
  <cp:lastPrinted>2012-08-23T07:05:34Z</cp:lastPrinted>
  <dcterms:created xsi:type="dcterms:W3CDTF">2010-10-04T15:18:49Z</dcterms:created>
  <dcterms:modified xsi:type="dcterms:W3CDTF">2012-08-23T18:54:15Z</dcterms:modified>
  <cp:category/>
  <cp:version/>
  <cp:contentType/>
  <cp:contentStatus/>
</cp:coreProperties>
</file>